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 activeTab="1"/>
  </bookViews>
  <sheets>
    <sheet name="Инструкция" sheetId="2" r:id="rId1"/>
    <sheet name="Краткая смета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<sst xmlns="http://schemas.openxmlformats.org/spreadsheetml/2006/main" count="29" uniqueCount="29">
  <si>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Уважаемые руководители групп,</t>
  </si>
  <si>
    <t>при составлении сметы прошу учесть следующие особенности расчета оплаты труда:</t>
  </si>
  <si>
    <t xml:space="preserve">При включении в смету оплаты труда сотрудников и учащихся нужно учитывать, что указываемая оплата облагается налогом 13%, </t>
  </si>
  <si>
    <t xml:space="preserve">а также на нее начисляются страховые взносы в размере 30,2%, которые тоже закладываются в смету. </t>
  </si>
  <si>
    <t>Приведу здесь развернутое пояснение, так как с этим аспектом сметы часто возникают сложности:</t>
  </si>
  <si>
    <t>Зарплата состоит из трех частей: собственно зарплата, страховой взнос (который оплачивает работодатель) и подоходный налог (который оплачивает работник, но саму процедуру оплаты проводит работодатель).</t>
  </si>
  <si>
    <t>Таким образом, если з/п указана 10 000, то на нее начисляется страховой взнос 30,2%, который работодатель закладывает в смету, но работник «не видит». И налог 13%, который работник «видит» - та самая разница между оплатой в договоре и деньгами на руки.</t>
  </si>
  <si>
    <t>Соответственно, при условной оплате 10 000:</t>
  </si>
  <si>
    <t>В договоре написано – 10 000.</t>
  </si>
  <si>
    <t>В смету вносим 10 000, при этом фактические расходы будут составлять 10 000*1,302 = 13 020</t>
  </si>
  <si>
    <t>На руки работник получит 10 000 * 0,87 = 8 700 (а оставшиеся 1 300 бухгалтерия за него перечислит в налоговую).</t>
  </si>
  <si>
    <t>В таблице страховой взнос считается автоматически в зеленой строке при введении зарплаты в соответствующую ячейку.</t>
  </si>
  <si>
    <t>В строках "Иные статьи расходов" указываются расходы на проведение мероприятий, тревел-гранты, закупки и т.д.</t>
  </si>
  <si>
    <t>Стардартная система вознаграждения для стартовых проектных групп подразумевает выплату указанной Вами суммы в июне-июле (после утверждения итогового отчета Научной комиссией ФСН). Данное правило не распространяется на иные статьи расходов.</t>
  </si>
  <si>
    <t>Обращаю Ваше внимание, что в рамках стартовых проектных групп оплата труда работников не предусмотрена.</t>
  </si>
  <si>
    <t>Значение в строке "Итого за весь проект" не должно превышать выделенную Вам сумму финансирования.</t>
  </si>
  <si>
    <t xml:space="preserve">Приложение к Протоколу
НК ФСН НИУ ВШЭ
от _______________________ г.
№ 2.6-10/___________________
</t>
  </si>
  <si>
    <r>
      <t>Смета расходов стартовой проектной группы факультета социальных наук "</t>
    </r>
    <r>
      <rPr>
        <b/>
        <sz val="13"/>
        <color rgb="FFFF0000"/>
        <rFont val="Times New Roman"/>
        <charset val="134"/>
      </rPr>
      <t>Тема</t>
    </r>
    <r>
      <rPr>
        <b/>
        <sz val="13"/>
        <color theme="1"/>
        <rFont val="Times New Roman"/>
        <charset val="134"/>
      </rPr>
      <t xml:space="preserve">", руководитель - </t>
    </r>
    <r>
      <rPr>
        <b/>
        <sz val="13"/>
        <color rgb="FFFF0000"/>
        <rFont val="Times New Roman"/>
        <charset val="134"/>
      </rPr>
      <t>ФИО</t>
    </r>
  </si>
  <si>
    <t>Наименование статьи расходов</t>
  </si>
  <si>
    <t>сентябрь (2024 г.) -июнь (2025 г.)</t>
  </si>
  <si>
    <t>Договоры с физическими лицами (гражданами РФ, иностранными гражданами на территории РФ)</t>
  </si>
  <si>
    <t>(руб.)</t>
  </si>
  <si>
    <t xml:space="preserve">Обучающиеся </t>
  </si>
  <si>
    <t>ФИО (полностью)</t>
  </si>
  <si>
    <t>ОП, курс</t>
  </si>
  <si>
    <t>Страховой взнос 30,2%</t>
  </si>
  <si>
    <t>Иные статьи расходов</t>
  </si>
  <si>
    <t>ИТОГО за период</t>
  </si>
  <si>
    <t>ИТОГО за весь проект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</si>
</sst>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b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color rgb="FFFF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indent="3"/>
    </xf>
    <xf numFmtId="0" fontId="7" fillId="0" borderId="0" xfId="0" applyFont="1" applyFill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8"/>
  <sheetViews>
    <sheetView workbookViewId="0">
      <selection activeCell="E17" sqref="E17"/>
    </sheetView>
  </sheetViews>
  <sheetFormatPr defaultColWidth="9" defaultRowHeight="15.6"/>
  <cols>
    <col min="1" max="16384" width="9" style="19"/>
  </cols>
  <sheetData>
    <row r="2" s="19" customForma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19" customFormat="1" spans="1:14">
      <c r="A3" s="20"/>
      <c r="B3" s="21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="19" customFormat="1" spans="1:14">
      <c r="A4" s="20"/>
      <c r="B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="19" customFormat="1" spans="1:1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="19" customFormat="1" spans="1:1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="19" customFormat="1" spans="1:14">
      <c r="A7" s="20"/>
      <c r="B7" s="23" t="s">
        <v>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="19" customFormat="1" spans="1:14">
      <c r="A8" s="20"/>
      <c r="B8" s="23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="19" customFormat="1" spans="1:14">
      <c r="A9" s="20"/>
      <c r="B9" s="23" t="s">
        <v>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="19" customFormat="1" spans="1:14">
      <c r="A10" s="20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="19" customFormat="1" spans="1:14">
      <c r="A11" s="20"/>
      <c r="B11" s="24" t="s">
        <v>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="19" customFormat="1" spans="1:14">
      <c r="A12" s="20"/>
      <c r="B12" s="2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="19" customFormat="1" spans="1:14">
      <c r="A13" s="20"/>
      <c r="B13" s="24" t="s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="19" customFormat="1" spans="1:14">
      <c r="A14" s="20"/>
      <c r="B14" s="2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="19" customFormat="1" spans="1:14">
      <c r="A15" s="20"/>
      <c r="B15" s="24" t="s">
        <v>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="19" customFormat="1" spans="1:14">
      <c r="A16" s="20"/>
      <c r="B16" s="24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="19" customFormat="1" spans="1:14">
      <c r="A17" s="20"/>
      <c r="B17" s="24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="19" customFormat="1" spans="1:14">
      <c r="A18" s="20"/>
      <c r="B18" s="24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="19" customFormat="1" spans="1:14">
      <c r="A19" s="20"/>
      <c r="B19" s="2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="19" customFormat="1" spans="1:14">
      <c r="A20" s="20"/>
      <c r="B20" s="23" t="s">
        <v>11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="19" customFormat="1" spans="1:1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="19" customFormat="1" spans="1:14">
      <c r="A22" s="20"/>
      <c r="B22" s="25" t="s">
        <v>12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="19" customFormat="1" spans="1:1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="19" customFormat="1" spans="1:14">
      <c r="A24" s="20"/>
      <c r="B24" s="25" t="s">
        <v>13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="19" customFormat="1" spans="1:1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="19" customFormat="1" spans="1:14">
      <c r="A26" s="20"/>
      <c r="B26" s="21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="19" customFormat="1" spans="1:1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0"/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4"/>
  <sheetViews>
    <sheetView tabSelected="1" zoomScale="85" zoomScaleNormal="85" topLeftCell="A7" workbookViewId="0">
      <selection activeCell="C14" sqref="C14"/>
    </sheetView>
  </sheetViews>
  <sheetFormatPr defaultColWidth="11.2166666666667" defaultRowHeight="15" customHeight="1"/>
  <cols>
    <col min="1" max="1" width="39.6416666666667" customWidth="1"/>
    <col min="2" max="2" width="38.5833333333333" customWidth="1"/>
    <col min="3" max="3" width="31" customWidth="1"/>
    <col min="4" max="26" width="8.55833333333333" customWidth="1"/>
  </cols>
  <sheetData>
    <row r="1" ht="15.75" customHeight="1" spans="1:26">
      <c r="A1" s="1"/>
      <c r="B1" s="1"/>
      <c r="C1" s="2" t="s">
        <v>16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 spans="1:26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" customHeight="1" spans="1:26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 spans="1:26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54" customHeight="1" spans="1:26">
      <c r="A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 spans="1:26">
      <c r="A6" s="5"/>
      <c r="B6" s="5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 spans="1:3">
      <c r="A7" s="6" t="s">
        <v>18</v>
      </c>
      <c r="B7" s="7"/>
      <c r="C7" s="8" t="s">
        <v>19</v>
      </c>
    </row>
    <row r="8" ht="36.75" customHeight="1" spans="1:3">
      <c r="A8" s="9" t="s">
        <v>20</v>
      </c>
      <c r="B8" s="7"/>
      <c r="C8" s="10" t="s">
        <v>21</v>
      </c>
    </row>
    <row r="9" ht="16.5" customHeight="1" spans="1:3">
      <c r="A9" s="9" t="s">
        <v>22</v>
      </c>
      <c r="B9" s="7"/>
      <c r="C9" s="11"/>
    </row>
    <row r="10" ht="17.25" customHeight="1" spans="1:26">
      <c r="A10" s="12" t="s">
        <v>23</v>
      </c>
      <c r="B10" s="13" t="s">
        <v>24</v>
      </c>
      <c r="C10" s="1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 spans="1:3">
      <c r="A11" s="15"/>
      <c r="B11" s="16"/>
      <c r="C11" s="14"/>
    </row>
    <row r="12" ht="15.75" customHeight="1" spans="1:3">
      <c r="A12" s="15"/>
      <c r="B12" s="16"/>
      <c r="C12" s="14"/>
    </row>
    <row r="13" ht="15.75" customHeight="1" spans="1:26">
      <c r="A13" s="15"/>
      <c r="B13" s="16"/>
      <c r="C13" s="1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 spans="1:26">
      <c r="A14" s="15"/>
      <c r="B14" s="16"/>
      <c r="C14" s="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 spans="1:26">
      <c r="A15" s="15"/>
      <c r="B15" s="16"/>
      <c r="C15" s="1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 spans="1:26">
      <c r="A16" s="15"/>
      <c r="B16" s="16"/>
      <c r="C16" s="1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 spans="1:26">
      <c r="A17" s="15"/>
      <c r="B17" s="16"/>
      <c r="C17" s="1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 spans="1:26">
      <c r="A18" s="15"/>
      <c r="B18" s="16"/>
      <c r="C18" s="1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 spans="1:26">
      <c r="A19" s="15"/>
      <c r="B19" s="16"/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 spans="1:3">
      <c r="A20" s="6" t="s">
        <v>25</v>
      </c>
      <c r="B20" s="7"/>
      <c r="C20" s="17">
        <f>SUM(C9:C19)*30.2%</f>
        <v>0</v>
      </c>
    </row>
    <row r="21" ht="15.75" customHeight="1" spans="1:3">
      <c r="A21" s="6" t="s">
        <v>26</v>
      </c>
      <c r="B21" s="7"/>
      <c r="C21" s="10"/>
    </row>
    <row r="22" ht="15.75" customHeight="1" spans="1:3">
      <c r="A22" s="6"/>
      <c r="B22" s="7"/>
      <c r="C22" s="17"/>
    </row>
    <row r="23" ht="15.75" customHeight="1" spans="1:3">
      <c r="A23" s="6"/>
      <c r="B23" s="7"/>
      <c r="C23" s="17"/>
    </row>
    <row r="24" ht="15.75" customHeight="1" spans="1:3">
      <c r="A24" s="6"/>
      <c r="B24" s="7"/>
      <c r="C24" s="17"/>
    </row>
    <row r="25" ht="15.75" customHeight="1" spans="1:3">
      <c r="A25" s="6"/>
      <c r="B25" s="7"/>
      <c r="C25" s="17"/>
    </row>
    <row r="26" ht="15.75" customHeight="1" spans="1:3">
      <c r="A26" s="6" t="s">
        <v>27</v>
      </c>
      <c r="B26" s="7"/>
      <c r="C26" s="18">
        <f>SUM(C9:C25)</f>
        <v>0</v>
      </c>
    </row>
    <row r="27" ht="15.75" customHeight="1" spans="1:3">
      <c r="A27" s="6" t="s">
        <v>28</v>
      </c>
      <c r="B27" s="7"/>
      <c r="C27" s="10">
        <f>C26</f>
        <v>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9">
    <mergeCell ref="A5:C5"/>
    <mergeCell ref="A7:B7"/>
    <mergeCell ref="A8:B8"/>
    <mergeCell ref="A9:B9"/>
    <mergeCell ref="A20:B20"/>
    <mergeCell ref="A21:B21"/>
    <mergeCell ref="A26:B26"/>
    <mergeCell ref="A27:B27"/>
    <mergeCell ref="C1:C3"/>
  </mergeCells>
  <pageMargins left="0.7" right="0.7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Инструкция</vt:lpstr>
      <vt:lpstr>Краткая смета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Андрей</cp:lastModifiedBy>
  <dcterms:created xsi:type="dcterms:W3CDTF">2022-04-25T08:40:00Z</dcterms:created>
  <dcterms:modified xsi:type="dcterms:W3CDTF">2024-07-29T10:48:43Z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11416A3FB18A483FB95B71C9DE5C252F_13</vt:lpwstr>
  </property>
  <property fmtid="{D5CDD505-2E9C-101B-9397-08002B2CF9AE}" pid="3" name="KSOProductBuildVer">
    <vt:lpwstr>1049-12.2.0.17153</vt:lpwstr>
  </property>
</Properties>
</file>